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07\8.- PUBLICACIÓN PAG. SIC CONV-007\X025\"/>
    </mc:Choice>
  </mc:AlternateContent>
  <xr:revisionPtr revIDLastSave="0" documentId="13_ncr:1_{A610D3B3-57DA-43FC-A970-159196EE362C}" xr6:coauthVersionLast="47" xr6:coauthVersionMax="47" xr10:uidLastSave="{00000000-0000-0000-0000-000000000000}"/>
  <bookViews>
    <workbookView xWindow="2295" yWindow="2295" windowWidth="14400" windowHeight="1110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CATALOGO!$A$1:$G$96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3" l="1"/>
  <c r="B9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0" authorId="0" shapeId="0" xr:uid="{5A9ECEBF-B306-4E84-B8EE-D32687358BEE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SE AGREGO ESPECIFICACIONES DE CFE
</t>
        </r>
      </text>
    </comment>
  </commentList>
</comments>
</file>

<file path=xl/sharedStrings.xml><?xml version="1.0" encoding="utf-8"?>
<sst xmlns="http://schemas.openxmlformats.org/spreadsheetml/2006/main" count="206" uniqueCount="151">
  <si>
    <t>POSTES DE CONCRETO</t>
  </si>
  <si>
    <t>TOTAL CONDUCTORES</t>
  </si>
  <si>
    <t>ESTRUCTURAS DE BAJA TENSION</t>
  </si>
  <si>
    <t>TOTAL TRANSFORMADORES</t>
  </si>
  <si>
    <t>A1</t>
  </si>
  <si>
    <t>MTS</t>
  </si>
  <si>
    <t>A5</t>
  </si>
  <si>
    <t>TOTAL RETENIDAS</t>
  </si>
  <si>
    <t>RETENIDAS</t>
  </si>
  <si>
    <t>TOTAL DEL PRESUPUESTO MOSTRADO SIN IVA:</t>
  </si>
  <si>
    <t>A6</t>
  </si>
  <si>
    <t>A2</t>
  </si>
  <si>
    <t>PZA</t>
  </si>
  <si>
    <t>TOTAL ESTRUCTURAS DE BAJA TENSION</t>
  </si>
  <si>
    <t>CONDUCTORES</t>
  </si>
  <si>
    <t>TOTAL POSTES DE CONCRETO</t>
  </si>
  <si>
    <t>A3</t>
  </si>
  <si>
    <t>A7</t>
  </si>
  <si>
    <t>TOTAL DISPOSITIVOS DE PROTECCION Y MONTAJE</t>
  </si>
  <si>
    <t>TOTAL ACOMETIDAS</t>
  </si>
  <si>
    <t>A</t>
  </si>
  <si>
    <t>TOTAL ESTRUCTURAS DE MEDIA TENSION</t>
  </si>
  <si>
    <t>TRANSFORMADORES</t>
  </si>
  <si>
    <t>DISPOSITIVOS DE PROTECCION Y MONTAJE</t>
  </si>
  <si>
    <t>TOTAL DEL PRESUPUESTO MOSTRADO:</t>
  </si>
  <si>
    <t>ACOMETIDAS</t>
  </si>
  <si>
    <t>IVA 16.00%</t>
  </si>
  <si>
    <t>ESTRUCTURAS DE MEDIA TENSION</t>
  </si>
  <si>
    <t>A4</t>
  </si>
  <si>
    <t>A8</t>
  </si>
  <si>
    <t>MUNICIPIO:</t>
  </si>
  <si>
    <t>LOCALIDAD:</t>
  </si>
  <si>
    <t>LETRERO DE IDENTIFICACION DE OBRA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</si>
  <si>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</si>
  <si>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TOTAL LETRERO DE IDENTIFICACION DE OBRA</t>
  </si>
  <si>
    <t>A9</t>
  </si>
  <si>
    <t>SUMINISTRO E INSTALACION DE ESTRUCTURA PARA MT TS30. INCLUYE: AVISO DE PRUEBA, ELEVACIONES, FIJACIONES, MATERIALES, ACARREO, EQUIPO, HERRAMIENTA Y MANO DE OBRA.  P.U.O.T.</t>
  </si>
  <si>
    <t>SUMINISTRO E INSTALACION DE ESTRUCTURA PARA MT HS30. INCLUYE: AVISO DE PRUEBA, ELEVACIONES, FIJACIONES, MATERIALES, ACARREO, EQUIPO, HERRAMIENTA Y MANO DE OBRA.  P.U.O.T.</t>
  </si>
  <si>
    <t>SUMINISTRO E INSTALACION DE ESTRUCTURA PARA MT HS30/RD3. INCLUYE: AVISO DE PRUEBA, ELEVACIONES, FIJACIONES, MATERIALES, ACARREO, EQUIPO, HERRAMIENTA Y MANO DE OBRA.  P.U.O.T.</t>
  </si>
  <si>
    <t>SUMINISTRO E INSTALACION DE ESTRUCTURA PARA MT HS30/RD3/RD3. INCLUYE: AVISO DE PRUEBA, ELEVACIONES, FIJACIONES, MATERIALES, ACARREO, EQUIPO, HERRAMIENTA Y MANO DE OBRA.  P.U.O.T.</t>
  </si>
  <si>
    <t>SUMINISTRO E INSTALACION DE ESTRUCTURA PARA MT TD30. INCLUYE: AVISO DE PRUEBA, ELEVACIONES, FIJACIONES, MATERIALES, ACARREO, EQUIPO, HERRAMIENTA Y MANO DE OBRA.  P.U.O.T.</t>
  </si>
  <si>
    <t>SUMINISTRO E INSTALACION DE ESTRUCTURA PARA MT TD30/RD3. INCLUYE: AVISO DE PRUEBA, ELEVACIONES, FIJACIONES, MATERIALES, ACARREO, EQUIPO, HERRAMIENTA Y MANO DE OBRA.  P.U.O.T.</t>
  </si>
  <si>
    <t>SUMINISTRO E INSTALACION DE ESTRUCTURA PARA MT AD30. INCLUYE: AVISO DE PRUEBA, ELEVACIONES, FIJACIONES, MATERIALES, ACARREO, EQUIPO, HERRAMIENTA Y MANO DE OBRA.  P.U.O.T.</t>
  </si>
  <si>
    <t>SUMINISTRO E INSTALACION DE ESTRUCTURA PARA MT RD30. INCLUYE: AVISO DE PRUEBA, ELEVACIONES, FIJACIONES, MATERIALES, ACARREO, EQUIPO, HERRAMIENTA Y MANO DE OBRA.  P.U.O.T.</t>
  </si>
  <si>
    <t>SUMINISTRO E INSTALACION DE ESTRUCTURA PARA MT RD30/RD3. INCLUYE: AVISO DE PRUEBA, ELEVACIONES, FIJACIONES, MATERIALES, ACARREO, EQUIPO, HERRAMIENTA Y MANO DE OBRA.  P.U.O.T.</t>
  </si>
  <si>
    <t>SUMINISTRO E INSTALACION DE DISPOSITIVO EN BAJA TENSION  1R3/1R3.  INCLUYE: MATERIALES, AVISO DE PRUEBA, HERRAMIENTA, MANO DE OBRA, ACARREO DE MATERIALES A PIE DE CEPA Y TRABAJO TERMINADO.  P.U.O.T.</t>
  </si>
  <si>
    <t>SUMINISTRO E INSTALACION DE DISPOSITIVO EN BAJA TENSION  1R1/1R3.  INCLUYE: MATERIALES, AVISO DE PRUEBA, HERRAMIENTA, MANO DE OBRA, ACARREO DE MATERIALES A PIE DE CEPA Y TRABAJO TERMINADO.  P.U.O.T.</t>
  </si>
  <si>
    <t>SUMINISTRO E INSTALACION DE DISPOSITIVO EN BAJA TENSION  1R1/1R1.  INCLUYE: MATERIALES, AVISO DE PRUEBA, HERRAMIENTA, MANO DE OBRA, ACARREO DE MATERIALES A PIE DE CEPA Y TRABAJO TERMINADO.  P.U.O.T.</t>
  </si>
  <si>
    <t>SUMINISTRO E INSTALACION DE DISPOSITIVO EN BAJA TENSION  1R3. INCLUYE: MATERIALES, AVISO DE PRUEBA, HERRAMIENTA, MANO DE OBRA, ACARREO DE MATERIALES A PIE DE CEPA Y TRABAJO TERMINADO.  P.U.O.T.</t>
  </si>
  <si>
    <t>SUMINISTRO E INSTALACION DE DISPOSITIVO EN BAJA TENSION  1R1. INCLUYE: MATERIALES, AVISO DE PRUEBA, HERRAMIENTA, MANO DE OBRA, ACARREO DE MATERIALES A PIE DE CEPA Y TRABAJO TERMINADO.  P.U.O.T.</t>
  </si>
  <si>
    <t>SUMINISTRO E INSTALACION DE DISPOSITIVO EN BAJA TENSION  1P1.  INCLUYE: MATERIALES, AVISO DE PRUEBA, HERRAMIENTA, MANO DE OBRA, ACARREO DE MATERIALES A PIE DE CEPA Y TRABAJO TERMINADO.  P.U.O.T.</t>
  </si>
  <si>
    <t>SUMINISTRO E INSTALACION DE DISPOSITIVO EN BAJA TENSION  1D3. INCLUYE: MATERIALES, AVISO DE PRUEBA, HERRAMIENTA, MANO DE OBRA, ACARREO DE MATERIALES A PIE DE CEPA Y TRABAJO TERMINADO.  P.U.O.T.</t>
  </si>
  <si>
    <t>SUMINISTRO E INSTALACION DE DISPOSITIVO EN BAJA TENSION  1P3. INCLUYE: MATERIALES, AVISO DE PRUEBA, HERRAMIENTA, MANO DE OBRA, ACARREO DE MATERIALES A PIE DE CEPA Y TRABAJO TERMINADO.  P.U.O.T.</t>
  </si>
  <si>
    <t>SUMINISTRO E INSTALACION DE DISPOSITIVO EN BAJA TENSION  1P3/1R3.  INCLUYE: MATERIALES, AVISO DE PRUEBA, HERRAMIENTA, MANO DE OBRA, ACARREO DE MATERIALES A PIE DE CEPA Y TRABAJO TERMINADO.  P.U.O.T.</t>
  </si>
  <si>
    <t>SUMINISTRO E INSTALACION DE DISPOSITIVO EN BAJA TENSION  1R3/1R1/1R1.  INCLUYE: MATERIALES, HERRAMIENTA, MANO DE OBRA, ACARREO DE MATERIALES A PIE DE CEPA Y TRABAJO TERMINADO.  P.U.O.T.</t>
  </si>
  <si>
    <t>SUMINISTRO E INSTALACION DE DISPOSITIVO EN BAJA TENSION  1D3/1R1.  INCLUYE: MATERIALES, AVISO DE PRUEBA, HERRAMIENTA, MANO DE OBRA, ACARREO DE MATERIALES A PIE DE CEPA Y TRABAJO TERMINADO.  P.U.O.T.</t>
  </si>
  <si>
    <t>SUMINISTRO E INSTALACION DE DISPOSITIVO EN BAJA TENSION  1D1. INCLUYE: MATERIALES, AVISO DE PRUEBA, HERRAMIENTA, MANO DE OBRA, ACARREO DE MATERIALES A PIE DE CEPA Y TRABAJO TERMINADO.  P.U.O.T.</t>
  </si>
  <si>
    <t>SUMINISTRO E INSTALACION DE RETENIDA TIPO RDA. INCLUYE: EXCAVACION Y RELLENO A VOLTEO, COLOCACION DE PIEDRA, APISONADO DE CEPA, MATERIALES, MANO DE OBRA, HERRAMIENTA, EQUIPO, PRUEBAS, TRABAJO TERMINADO Y ACARREO  DE MATERIALES A PIE DE CEPA.  P.U.O.T.</t>
  </si>
  <si>
    <t>SUMINISTRO E INSTALACION DE RETENIDA TIPO RSA. INCLUYE: EXCAVACION Y RELLENO A VOLTEO, COLOCACION DE PIEDRA, APISONADO DE CEPA, MATERIALES, MANO DE OBRA, HERRAMIENTA, EQUIPO, PRUEBAS, TRABAJO TERMINADO Y ACARREO  DE MATERIALES A PIE DE CEPA.  P.U.O.T.</t>
  </si>
  <si>
    <t>SUMINISTRO E INSTALACION DE RETENIDA TIPO REA. INCLUYE: EXCAVACION Y RELLENO A VOLTEO, COLOCACION DE PIEDRA, APISONADO DE CEPA, MATERIALES, MANO DE OBRA, HERRAMIENTA, EQUIPO, PRUEBAS, TRABAJO TERMINADO Y ACARREO  DE MATERIALES A PIE DE CEPA.  P.U.O.T.</t>
  </si>
  <si>
    <t>SUMINISTRO E INSTALACION DE RETENIDA TIPO READ. INCLUYE: EXCAVACION Y RELLENO A VOLTEO, COLOCACION DE PIEDRA Y APISONADO DE CEPA, MATERIALES, MANO DE OBRA, HERRAMIENTA, EQUIPO, PRUEBAS, TRABAJO TERMINADO, Y ACARREO DE MATERIALES A PIE DE CEPA.  P.U.O.T.</t>
  </si>
  <si>
    <t>SUMINISTRO E INSTALACION DE RETENIDA TIPO RBAD. INCLUYE: EXCAVACION Y RELLENO A VOLTEO, COLOCACION DE PIEDRA Y APISONADO DE CEPA, MATERIALES, MANO DE OBRA, HERRAMIENTA, EQUIPO, PRUEBAS, TRABAJO TERMINADO, Y ACARREO DE MATERIALES A PIE DE CEPA.  P.U.O.T.</t>
  </si>
  <si>
    <t>SUMINISTRO Y COLOCACION DE CABLE ACSR 1/0. INCLUYE: AVISO DE PRUEBA, TENDIDO, TENSIONADO, MATERIALES, ACARREO, EQUIPO, HERRAMIENTA, MANO DE OBRA Y TODO LO NECESARIO PARA SU CORRECTA INSTALACION.  P.U.O.T.</t>
  </si>
  <si>
    <t>SUMINISTRO Y COLOCACION DE CABLE ACSR 3/0. INCLUYE: AVISO DE PRUEBA, TENDIDO, TENSIONADO, MATERIALES, ACARREO, EQUIPO, HERRAMIENTA, MANO DE OBRA Y TODO LO NECESARIO PARA SU CORRECTA INSTALACION.  P.U.O.T.</t>
  </si>
  <si>
    <t>SUMINISTRO Y COLOCACION DE CABLE MULTIPLE AL 2+1 - 1/0.  INCLUYE: AVISO DE PRUEBA, TENDIDO, TENSIONADO, MATERIALES, ACARREO, EQUIPO, HERRAMIENTA, MANO DE OBRA Y TODO LO NECESARIO PARA SU CORRECTA INSTALACION.  P.U.O.T.</t>
  </si>
  <si>
    <t>SUMINISTRO Y COLOCACION DE DISPOSITIVO ANTIFAUNA PARA TRANSFORMADOR DE 2 BOQUILLAS.  INCLUYE: CAPUCHON Y PROTECCION DE PUENTES, AVISO DE PRUEBA, MATERIALES, MANO DE OBRA, EQUIPO Y HERRAMIENTA.  P.U.O.T.</t>
  </si>
  <si>
    <t>SUMINISTRO E INSTALACION DE APARTARRAYOS DE B.T. INCLUYE: AVISO DE PRUEBA, MATERIALES, ACARREO, EQUIPO, HERRAMIENTA Y MANO DE OBRA.  P.U.O.T.</t>
  </si>
  <si>
    <t>SUMINISTRO E INSTALACION DE ESLABON FUSIBLE UNIV. 15K 1. INCLUYE: AVISO DE PRUEBA, MATERIALES, ACARREO, EQUIPO, HERRAMIENTA Y MANO DE OBRA.  P.U.O.T.</t>
  </si>
  <si>
    <t>SUMINISTRO E INSTALACION DE 1RF3A. INCLUYE: AVISO DE PRUEBA, MATERIALES, ACARREO, EQUIPO, HERRAMIENTA Y MANO DE OBRA.  P.U.O.T.</t>
  </si>
  <si>
    <t>SUMINISTRO E INSTALACION DE 3CCF-95-15-8000. INCLUYE: AVISO DE PRUEBA, CRUCETA, ABRAZADERA Y DEMAS MATERIALES, ACARREO, EQUIPO, HERRAMIENTA Y MANO DE OBRA.  P.U.O.T.</t>
  </si>
  <si>
    <t>SUMINISTRO E INSTALACION DE DISPOSITIVO DE TIERRA 1K. INCLUYE: MATERIALES, HERRAMIENTA, MANO DE OBRA, ACARREO DE MATERIALES A PIE DE CEPA, PRUEBA Y TRABAJO TERMINADO.  P.U.O.T.</t>
  </si>
  <si>
    <t>SUMINISTRO E INSTALACION DE DISPOSITIVO DE TIERRA 3K. INCLUYE: MATERIALES, HERRAMIENTA, MANO DE OBRA, ACARREO DE MATERIALES A PIE DE CEPA, PRUEBA Y TRABAJO TERMINADO.  P.U.O.T.</t>
  </si>
  <si>
    <t>SUMINISTRO E INSTALACION DE ACOMETIDA AEREA MONOFASICA. INCLUYE: CABLE PARA ACOMETIDA 1+1 CAL 6, CONECTOR PARA ACOMETIDA, COLOCACION DE MEDIDOR, PRUEBAS, MANO DE OBRA, EQUIPO, HERRAMIENTA Y TODO LO NECESARIO PARA SU CORRECTA INSTALACION.  P.U.O.T.</t>
  </si>
  <si>
    <t>SUMINISTRO Y COLOCACION DE BASTIDOR DE SERVICIO 1B1/1B1, PARA CONEXIÓN DE ACOMETIDAS. INCLUYE: MATERIALES, AVISO DE PRUEBA, MANO DE OBRA, EQUIPO Y HERRAMIENTA.  P.U.O.T.</t>
  </si>
  <si>
    <t>SUMINISTRO Y COLOCACION DE BIGOTES PARA CONEXIÓN DE ACOMETIDAS. INCLUYE: CABLE THW CAL 8, CONECTOR, MATERIALES, MANO DE OBRA, EQUIPO Y HERRAMIENTA.  P.U.O.T.</t>
  </si>
  <si>
    <t>VESTIDO DE ESTRUCTURAS EN BAJA TENSION TIPO 1R3/1R3/1R3: INCLUYE COLOCACION DE HERRAJES Y AISLAMIENTOS.  P.U.O.T.</t>
  </si>
  <si>
    <t>SUMINISTRO Y COLOCACION DE TRANSFORMADOR TDA2-10-13200-120/240, MARCA PROLEC O SIMILAR EN CARACTERISTICAS. INCLUYE: AVISO DE PRUEBA, MATERIALES, DISPOSITIVO 1TR2B, ACARREO, EQUIPO, PRUEBAS, NUMERO ECONOMICO, NUMERO DE BANCO, HERRAMIENTA, MANO DE OBRA Y PUESTA EN MARCHA. 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</si>
  <si>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</si>
  <si>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</si>
  <si>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</si>
  <si>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</si>
  <si>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</si>
  <si>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</si>
  <si>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LPE-SIC/SSOP/UL-X025-2026</t>
  </si>
  <si>
    <t>OBRA (ETAPA):</t>
  </si>
  <si>
    <t>AMPLIACIÓN DE LA RED DE DISTRIBUCIÓN ELÉCTRICA EN VARIAS CALLES, EN LA LOCALIDAD DE SAN JOSÉ EL ESPINAL, MUNICIPIO DE SAN SEBASTIÁN TECOMAXTLAHUACA</t>
  </si>
  <si>
    <t>0007 - SAN JOSÉ EL ESPINAL</t>
  </si>
  <si>
    <t>348 - SAN SEBASTIÁN TECOMAXTLAHUACA</t>
  </si>
  <si>
    <t>REGIÓN:</t>
  </si>
  <si>
    <t>04 – MIXTECA</t>
  </si>
  <si>
    <t>ESTADO:</t>
  </si>
  <si>
    <t>020 - OAXACA</t>
  </si>
  <si>
    <t>0471-01-MAM-01</t>
  </si>
  <si>
    <t>0471-8836-063</t>
  </si>
  <si>
    <t>0471-8876-003</t>
  </si>
  <si>
    <t>0471-8876-002</t>
  </si>
  <si>
    <t>0471-8876-001</t>
  </si>
  <si>
    <t>0471-TS3N</t>
  </si>
  <si>
    <t>0471-HS30</t>
  </si>
  <si>
    <t>0471-HS30/RD3</t>
  </si>
  <si>
    <t>0471-HS30/RD3/RD3</t>
  </si>
  <si>
    <t>0471-TD3N</t>
  </si>
  <si>
    <t>0471-TD3N/RD3</t>
  </si>
  <si>
    <t>0471-8836-072</t>
  </si>
  <si>
    <t>0471-8836-009</t>
  </si>
  <si>
    <t>0471-8836-008</t>
  </si>
  <si>
    <t>0471-8836-020</t>
  </si>
  <si>
    <t>0471-8836-024</t>
  </si>
  <si>
    <t>0471-8836-026</t>
  </si>
  <si>
    <t>0471-8836-029</t>
  </si>
  <si>
    <t>0471-8836-031</t>
  </si>
  <si>
    <t>0471-8836-033</t>
  </si>
  <si>
    <t>0471-ESTBT-0009</t>
  </si>
  <si>
    <t>0471-8836-030</t>
  </si>
  <si>
    <t>0471-8836-028</t>
  </si>
  <si>
    <t>0471-8876-012</t>
  </si>
  <si>
    <t>0471-8836-019</t>
  </si>
  <si>
    <t>0471-1D3/1R1</t>
  </si>
  <si>
    <t>0471-8836-032</t>
  </si>
  <si>
    <t>0471-8836-040</t>
  </si>
  <si>
    <t>0471-8836-041</t>
  </si>
  <si>
    <t>0471-8836-043</t>
  </si>
  <si>
    <t>0471-8836-042</t>
  </si>
  <si>
    <t>0471-8836-044</t>
  </si>
  <si>
    <t>0471-3266-021</t>
  </si>
  <si>
    <t>0471-3266-022</t>
  </si>
  <si>
    <t>0471-3266-024</t>
  </si>
  <si>
    <t>0471-8836-046</t>
  </si>
  <si>
    <t>0471-8836-049</t>
  </si>
  <si>
    <t>0471-8836-053</t>
  </si>
  <si>
    <t>0471-8836-052</t>
  </si>
  <si>
    <t>0471-8836-055</t>
  </si>
  <si>
    <t>0471-8836-058</t>
  </si>
  <si>
    <t>0471-8836-059</t>
  </si>
  <si>
    <t>0471-8836-060</t>
  </si>
  <si>
    <t>0471-8836-061</t>
  </si>
  <si>
    <t>0471-8836-062</t>
  </si>
  <si>
    <t>SUMINISTRO Y COLOCACION DE POSTE DE CONCRETO PC-9-400 CON GRUA. INCLUYE: APERTURA DE CEPA, HINCADO, ORIENTACION, PLOMEADO, AVISO DE PRUEBA, MATERIALES, FLETE,  ACARREO, EQUIPO, HERRAMIENTA Y MANO DE OBRA. BASE EN ESPECIFICACIONES CFE J6200-03. P.U.O.T.</t>
  </si>
  <si>
    <t>SUMINISTRO Y COLOCACION DE POSTE DE CONCRETO PC-12-750 CON GRUA. INCLUYE: APERTURA DE CEPA, HINCADO, ORIENTACION, PLOMEADO, AVISO DE PRUEBA, MATERIALES, FLETE,  ACARREO, EQUIPO, HERRAMIENTA Y MANO DE OBRA. BASE EN ESPECIFICACIONES CFE J6200-03. P.U.O.T.</t>
  </si>
  <si>
    <t>SUMINISTRO Y COLOCACION DE POSTE DE CONCRETO PC-13-600 CON GRUA. INCLUYE: APERTURA DE CEPA, HINCADO, ORIENTACION, PLOMEADO, AVISO DE PRUEBA, MATERIALES, FLETE,  ACARREO, EQUIPO, HERRAMIENTA Y MANO DE OBRA. BASE EN ESPECIFICACIONES CFE J6200-03. P.U.O.T.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</si>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</sst>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11" x14ac:knownFonts="1">
    <font>
      <sz val="10"/>
      <name val="Arial"/>
    </font>
    <font>
      <sz val="10"/>
      <name val="Arial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6">
    <xf numFmtId="0" fontId="0" fillId="0" borderId="0" xfId="0"/>
    <xf numFmtId="0" fontId="5" fillId="0" borderId="0" xfId="3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top" wrapText="1"/>
    </xf>
    <xf numFmtId="0" fontId="3" fillId="0" borderId="6" xfId="3" applyFont="1" applyFill="1" applyBorder="1" applyAlignment="1">
      <alignment vertical="center" wrapText="1"/>
    </xf>
    <xf numFmtId="0" fontId="3" fillId="0" borderId="7" xfId="3" applyFont="1" applyFill="1" applyBorder="1" applyAlignment="1">
      <alignment vertical="center" wrapText="1"/>
    </xf>
    <xf numFmtId="0" fontId="3" fillId="0" borderId="8" xfId="3" applyFont="1" applyFill="1" applyBorder="1" applyAlignment="1">
      <alignment vertical="center" wrapText="1"/>
    </xf>
    <xf numFmtId="0" fontId="3" fillId="0" borderId="9" xfId="3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3" fillId="0" borderId="10" xfId="3" applyFont="1" applyFill="1" applyBorder="1" applyAlignment="1">
      <alignment vertical="center" wrapText="1"/>
    </xf>
    <xf numFmtId="0" fontId="3" fillId="0" borderId="11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3" fillId="0" borderId="13" xfId="3" applyFont="1" applyFill="1" applyBorder="1" applyAlignment="1">
      <alignment vertical="center" wrapText="1"/>
    </xf>
    <xf numFmtId="0" fontId="3" fillId="0" borderId="14" xfId="3" applyFont="1" applyFill="1" applyBorder="1" applyAlignment="1">
      <alignment vertical="center" wrapText="1"/>
    </xf>
    <xf numFmtId="0" fontId="3" fillId="0" borderId="11" xfId="3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3" fillId="0" borderId="15" xfId="3" applyFont="1" applyFill="1" applyBorder="1" applyAlignment="1">
      <alignment vertical="center" wrapText="1"/>
    </xf>
    <xf numFmtId="0" fontId="3" fillId="0" borderId="16" xfId="3" applyFont="1" applyFill="1" applyBorder="1" applyAlignment="1">
      <alignment vertical="center" wrapText="1"/>
    </xf>
    <xf numFmtId="0" fontId="3" fillId="0" borderId="17" xfId="3" applyFont="1" applyFill="1" applyBorder="1" applyAlignment="1">
      <alignment horizontal="left" vertical="center" wrapText="1"/>
    </xf>
    <xf numFmtId="0" fontId="3" fillId="0" borderId="18" xfId="3" applyFont="1" applyFill="1" applyBorder="1" applyAlignment="1">
      <alignment horizontal="left" vertical="center" wrapText="1"/>
    </xf>
    <xf numFmtId="0" fontId="3" fillId="0" borderId="19" xfId="3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Continuous" vertical="center"/>
    </xf>
    <xf numFmtId="0" fontId="2" fillId="0" borderId="22" xfId="0" applyFont="1" applyFill="1" applyBorder="1" applyAlignment="1">
      <alignment horizontal="centerContinuous" vertical="center"/>
    </xf>
    <xf numFmtId="0" fontId="2" fillId="0" borderId="7" xfId="0" applyFont="1" applyFill="1" applyBorder="1" applyAlignment="1">
      <alignment horizontal="centerContinuous" vertical="center"/>
    </xf>
    <xf numFmtId="0" fontId="2" fillId="0" borderId="23" xfId="0" applyFont="1" applyFill="1" applyBorder="1" applyAlignment="1">
      <alignment horizontal="centerContinuous" vertical="center"/>
    </xf>
    <xf numFmtId="0" fontId="2" fillId="0" borderId="24" xfId="0" applyFont="1" applyFill="1" applyBorder="1" applyAlignment="1">
      <alignment horizontal="centerContinuous" vertical="center"/>
    </xf>
    <xf numFmtId="0" fontId="8" fillId="0" borderId="0" xfId="0" applyFont="1" applyFill="1"/>
    <xf numFmtId="0" fontId="2" fillId="0" borderId="25" xfId="0" applyFont="1" applyFill="1" applyBorder="1" applyAlignment="1">
      <alignment horizontal="centerContinuous" vertical="center"/>
    </xf>
    <xf numFmtId="0" fontId="2" fillId="0" borderId="26" xfId="0" applyFont="1" applyFill="1" applyBorder="1" applyAlignment="1">
      <alignment horizontal="centerContinuous" vertical="center"/>
    </xf>
    <xf numFmtId="164" fontId="2" fillId="0" borderId="1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4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2" fillId="0" borderId="0" xfId="0" applyNumberFormat="1" applyFont="1" applyFill="1" applyAlignment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7" fontId="2" fillId="0" borderId="20" xfId="0" applyNumberFormat="1" applyFont="1" applyFill="1" applyBorder="1"/>
    <xf numFmtId="167" fontId="2" fillId="0" borderId="12" xfId="0" applyNumberFormat="1" applyFont="1" applyFill="1" applyBorder="1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1FAD0631-0014-4A1A-9C3D-134F0A63F6D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1104900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58F950E1-5549-4068-B48C-FA8695408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F1249-89F2-428B-A8C0-0228FEE8DFAD}">
  <sheetPr>
    <pageSetUpPr fitToPage="1"/>
  </sheetPr>
  <dimension ref="A1:G96"/>
  <sheetViews>
    <sheetView showGridLines="0" showZeros="0" tabSelected="1" view="pageBreakPreview" topLeftCell="A7" zoomScaleNormal="100" zoomScaleSheetLayoutView="100" workbookViewId="0">
      <selection activeCell="B19" sqref="B19"/>
    </sheetView>
  </sheetViews>
  <sheetFormatPr baseColWidth="10" defaultColWidth="9.140625" defaultRowHeight="12.75" customHeight="1" x14ac:dyDescent="0.25"/>
  <cols>
    <col min="1" max="1" width="13.28515625" style="43" customWidth="1"/>
    <col min="2" max="2" width="60.85546875" style="44" customWidth="1"/>
    <col min="3" max="3" width="10.28515625" style="45" bestFit="1" customWidth="1"/>
    <col min="4" max="4" width="9.85546875" style="46" bestFit="1" customWidth="1"/>
    <col min="5" max="5" width="12.7109375" style="46" bestFit="1" customWidth="1"/>
    <col min="6" max="6" width="10.42578125" style="45" bestFit="1" customWidth="1"/>
    <col min="7" max="7" width="8.7109375" style="44" bestFit="1" customWidth="1"/>
    <col min="8" max="16384" width="9.140625" style="44"/>
  </cols>
  <sheetData>
    <row r="1" spans="1:7" s="3" customFormat="1" x14ac:dyDescent="0.2">
      <c r="A1" s="1"/>
      <c r="B1" s="1"/>
      <c r="C1" s="1"/>
      <c r="D1" s="1"/>
      <c r="E1" s="1"/>
      <c r="F1" s="1"/>
      <c r="G1" s="2"/>
    </row>
    <row r="2" spans="1:7" s="3" customFormat="1" x14ac:dyDescent="0.2">
      <c r="A2" s="4"/>
      <c r="B2" s="4"/>
      <c r="C2" s="4"/>
      <c r="D2" s="4"/>
      <c r="E2" s="4"/>
      <c r="F2" s="4"/>
      <c r="G2" s="2"/>
    </row>
    <row r="3" spans="1:7" s="3" customFormat="1" x14ac:dyDescent="0.2">
      <c r="A3" s="4"/>
      <c r="B3" s="4"/>
      <c r="C3" s="4"/>
      <c r="D3" s="4"/>
      <c r="E3" s="4"/>
      <c r="F3" s="4"/>
      <c r="G3" s="2"/>
    </row>
    <row r="4" spans="1:7" s="3" customFormat="1" x14ac:dyDescent="0.2">
      <c r="A4" s="5" t="s">
        <v>77</v>
      </c>
      <c r="B4" s="5"/>
      <c r="C4" s="5"/>
      <c r="D4" s="5"/>
      <c r="E4" s="5"/>
      <c r="F4" s="5"/>
      <c r="G4" s="5"/>
    </row>
    <row r="5" spans="1:7" s="3" customFormat="1" x14ac:dyDescent="0.2">
      <c r="A5" s="5" t="s">
        <v>78</v>
      </c>
      <c r="B5" s="5"/>
      <c r="C5" s="5"/>
      <c r="D5" s="5"/>
      <c r="E5" s="5"/>
      <c r="F5" s="5"/>
      <c r="G5" s="5"/>
    </row>
    <row r="6" spans="1:7" s="3" customFormat="1" ht="25.5" customHeight="1" thickBot="1" x14ac:dyDescent="0.25">
      <c r="A6" s="6" t="s">
        <v>79</v>
      </c>
      <c r="B6" s="6"/>
      <c r="C6" s="6"/>
      <c r="D6" s="6"/>
      <c r="E6" s="6"/>
      <c r="F6" s="6"/>
      <c r="G6" s="6"/>
    </row>
    <row r="7" spans="1:7" s="11" customFormat="1" ht="13.5" thickTop="1" x14ac:dyDescent="0.2">
      <c r="A7" s="7" t="s">
        <v>80</v>
      </c>
      <c r="B7" s="8" t="s">
        <v>81</v>
      </c>
      <c r="C7" s="9"/>
      <c r="D7" s="9"/>
      <c r="E7" s="9"/>
      <c r="F7" s="9"/>
      <c r="G7" s="10"/>
    </row>
    <row r="8" spans="1:7" s="11" customFormat="1" ht="18" customHeight="1" x14ac:dyDescent="0.2">
      <c r="A8" s="12" t="s">
        <v>82</v>
      </c>
      <c r="B8" s="13" t="s">
        <v>83</v>
      </c>
      <c r="C8" s="14"/>
      <c r="D8" s="14"/>
      <c r="E8" s="14"/>
      <c r="F8" s="14"/>
      <c r="G8" s="15"/>
    </row>
    <row r="9" spans="1:7" s="3" customFormat="1" ht="43.5" customHeight="1" x14ac:dyDescent="0.2">
      <c r="A9" s="12" t="s">
        <v>84</v>
      </c>
      <c r="B9" s="13" t="s">
        <v>85</v>
      </c>
      <c r="C9" s="14"/>
      <c r="D9" s="14"/>
      <c r="E9" s="14"/>
      <c r="F9" s="14"/>
      <c r="G9" s="15"/>
    </row>
    <row r="10" spans="1:7" s="3" customFormat="1" ht="18" customHeight="1" x14ac:dyDescent="0.2">
      <c r="A10" s="12" t="s">
        <v>31</v>
      </c>
      <c r="B10" s="16" t="s">
        <v>86</v>
      </c>
      <c r="C10" s="16" t="s">
        <v>30</v>
      </c>
      <c r="D10" s="17" t="s">
        <v>87</v>
      </c>
      <c r="E10" s="18"/>
      <c r="F10" s="18"/>
      <c r="G10" s="19"/>
    </row>
    <row r="11" spans="1:7" s="3" customFormat="1" ht="18" customHeight="1" thickBot="1" x14ac:dyDescent="0.25">
      <c r="A11" s="20" t="s">
        <v>88</v>
      </c>
      <c r="B11" s="21" t="s">
        <v>89</v>
      </c>
      <c r="C11" s="21" t="s">
        <v>90</v>
      </c>
      <c r="D11" s="22" t="s">
        <v>91</v>
      </c>
      <c r="E11" s="23"/>
      <c r="F11" s="23"/>
      <c r="G11" s="24"/>
    </row>
    <row r="12" spans="1:7" s="28" customFormat="1" ht="13.5" thickTop="1" x14ac:dyDescent="0.25">
      <c r="A12" s="25" t="s">
        <v>142</v>
      </c>
      <c r="B12" s="26"/>
      <c r="C12" s="26"/>
      <c r="D12" s="26"/>
      <c r="E12" s="26"/>
      <c r="F12" s="26"/>
      <c r="G12" s="27"/>
    </row>
    <row r="13" spans="1:7" s="28" customFormat="1" ht="13.5" thickBot="1" x14ac:dyDescent="0.3">
      <c r="A13" s="29"/>
      <c r="B13" s="30"/>
      <c r="C13" s="30"/>
      <c r="D13" s="30"/>
      <c r="E13" s="30"/>
      <c r="F13" s="30"/>
      <c r="G13" s="31"/>
    </row>
    <row r="14" spans="1:7" s="37" customFormat="1" ht="13.5" thickTop="1" x14ac:dyDescent="0.25">
      <c r="A14" s="32" t="s">
        <v>143</v>
      </c>
      <c r="B14" s="33" t="s">
        <v>144</v>
      </c>
      <c r="C14" s="33" t="s">
        <v>145</v>
      </c>
      <c r="D14" s="33" t="s">
        <v>146</v>
      </c>
      <c r="E14" s="34" t="s">
        <v>147</v>
      </c>
      <c r="F14" s="35"/>
      <c r="G14" s="36" t="s">
        <v>148</v>
      </c>
    </row>
    <row r="15" spans="1:7" s="37" customFormat="1" ht="13.5" thickBot="1" x14ac:dyDescent="0.3">
      <c r="A15" s="38"/>
      <c r="B15" s="39"/>
      <c r="C15" s="39"/>
      <c r="D15" s="39"/>
      <c r="E15" s="40" t="s">
        <v>149</v>
      </c>
      <c r="F15" s="41" t="s">
        <v>150</v>
      </c>
      <c r="G15" s="42"/>
    </row>
    <row r="16" spans="1:7" ht="12.75" customHeight="1" thickTop="1" x14ac:dyDescent="0.25"/>
    <row r="17" spans="1:7" ht="38.25" x14ac:dyDescent="0.25">
      <c r="A17" s="47" t="s">
        <v>20</v>
      </c>
      <c r="B17" s="48" t="str">
        <f>B9</f>
        <v>AMPLIACIÓN DE LA RED DE DISTRIBUCIÓN ELÉCTRICA EN VARIAS CALLES, EN LA LOCALIDAD DE SAN JOSÉ EL ESPINAL, MUNICIPIO DE SAN SEBASTIÁN TECOMAXTLAHUACA</v>
      </c>
      <c r="C17" s="49"/>
      <c r="D17" s="50"/>
      <c r="E17" s="50"/>
      <c r="F17" s="51"/>
      <c r="G17" s="52"/>
    </row>
    <row r="18" spans="1:7" x14ac:dyDescent="0.25">
      <c r="A18" s="47"/>
      <c r="B18" s="48"/>
      <c r="C18" s="49"/>
      <c r="D18" s="50"/>
      <c r="E18" s="50"/>
      <c r="F18" s="51"/>
      <c r="G18" s="52"/>
    </row>
    <row r="19" spans="1:7" x14ac:dyDescent="0.25">
      <c r="A19" s="47" t="s">
        <v>4</v>
      </c>
      <c r="B19" s="48" t="s">
        <v>0</v>
      </c>
      <c r="C19" s="49"/>
      <c r="D19" s="50"/>
      <c r="E19" s="50"/>
      <c r="F19" s="51"/>
      <c r="G19" s="52"/>
    </row>
    <row r="20" spans="1:7" ht="75" customHeight="1" x14ac:dyDescent="0.25">
      <c r="A20" s="53" t="s">
        <v>94</v>
      </c>
      <c r="B20" s="54" t="s">
        <v>137</v>
      </c>
      <c r="C20" s="55" t="s">
        <v>12</v>
      </c>
      <c r="D20" s="56">
        <v>19</v>
      </c>
      <c r="E20" s="56"/>
      <c r="F20" s="57"/>
      <c r="G20" s="58"/>
    </row>
    <row r="21" spans="1:7" ht="77.25" customHeight="1" x14ac:dyDescent="0.25">
      <c r="A21" s="53" t="s">
        <v>95</v>
      </c>
      <c r="B21" s="54" t="s">
        <v>138</v>
      </c>
      <c r="C21" s="55" t="s">
        <v>12</v>
      </c>
      <c r="D21" s="56">
        <v>62</v>
      </c>
      <c r="E21" s="56"/>
      <c r="F21" s="57"/>
      <c r="G21" s="58"/>
    </row>
    <row r="22" spans="1:7" ht="63.75" x14ac:dyDescent="0.25">
      <c r="A22" s="53" t="s">
        <v>96</v>
      </c>
      <c r="B22" s="54" t="s">
        <v>139</v>
      </c>
      <c r="C22" s="55" t="s">
        <v>12</v>
      </c>
      <c r="D22" s="56">
        <v>8</v>
      </c>
      <c r="E22" s="56"/>
      <c r="F22" s="57"/>
      <c r="G22" s="58"/>
    </row>
    <row r="23" spans="1:7" x14ac:dyDescent="0.25">
      <c r="A23" s="47" t="s">
        <v>4</v>
      </c>
      <c r="B23" s="59" t="s">
        <v>15</v>
      </c>
      <c r="C23" s="49"/>
      <c r="D23" s="50"/>
      <c r="E23" s="50"/>
      <c r="F23" s="60"/>
      <c r="G23" s="61"/>
    </row>
    <row r="24" spans="1:7" x14ac:dyDescent="0.25">
      <c r="A24" s="47"/>
      <c r="B24" s="59"/>
      <c r="C24" s="49"/>
      <c r="D24" s="50"/>
      <c r="E24" s="50"/>
      <c r="F24" s="60"/>
      <c r="G24" s="61"/>
    </row>
    <row r="25" spans="1:7" x14ac:dyDescent="0.25">
      <c r="A25" s="47" t="s">
        <v>11</v>
      </c>
      <c r="B25" s="48" t="s">
        <v>27</v>
      </c>
      <c r="C25" s="49"/>
      <c r="D25" s="50"/>
      <c r="E25" s="50"/>
      <c r="F25" s="60"/>
      <c r="G25" s="61"/>
    </row>
    <row r="26" spans="1:7" ht="48.75" customHeight="1" x14ac:dyDescent="0.25">
      <c r="A26" s="53" t="s">
        <v>97</v>
      </c>
      <c r="B26" s="54" t="s">
        <v>36</v>
      </c>
      <c r="C26" s="55" t="s">
        <v>12</v>
      </c>
      <c r="D26" s="56">
        <v>11</v>
      </c>
      <c r="E26" s="56"/>
      <c r="F26" s="57"/>
      <c r="G26" s="58"/>
    </row>
    <row r="27" spans="1:7" ht="50.25" customHeight="1" x14ac:dyDescent="0.25">
      <c r="A27" s="53" t="s">
        <v>98</v>
      </c>
      <c r="B27" s="54" t="s">
        <v>37</v>
      </c>
      <c r="C27" s="55" t="s">
        <v>12</v>
      </c>
      <c r="D27" s="56">
        <v>1</v>
      </c>
      <c r="E27" s="56"/>
      <c r="F27" s="57"/>
      <c r="G27" s="58"/>
    </row>
    <row r="28" spans="1:7" ht="49.5" customHeight="1" x14ac:dyDescent="0.25">
      <c r="A28" s="53" t="s">
        <v>99</v>
      </c>
      <c r="B28" s="54" t="s">
        <v>38</v>
      </c>
      <c r="C28" s="55" t="s">
        <v>12</v>
      </c>
      <c r="D28" s="56">
        <v>2</v>
      </c>
      <c r="E28" s="56"/>
      <c r="F28" s="57"/>
      <c r="G28" s="58"/>
    </row>
    <row r="29" spans="1:7" ht="51.75" customHeight="1" x14ac:dyDescent="0.25">
      <c r="A29" s="53" t="s">
        <v>100</v>
      </c>
      <c r="B29" s="54" t="s">
        <v>39</v>
      </c>
      <c r="C29" s="55" t="s">
        <v>12</v>
      </c>
      <c r="D29" s="56">
        <v>1</v>
      </c>
      <c r="E29" s="56"/>
      <c r="F29" s="57"/>
      <c r="G29" s="58"/>
    </row>
    <row r="30" spans="1:7" ht="50.25" customHeight="1" x14ac:dyDescent="0.25">
      <c r="A30" s="53" t="s">
        <v>101</v>
      </c>
      <c r="B30" s="54" t="s">
        <v>40</v>
      </c>
      <c r="C30" s="55" t="s">
        <v>12</v>
      </c>
      <c r="D30" s="56">
        <v>21</v>
      </c>
      <c r="E30" s="56"/>
      <c r="F30" s="57"/>
      <c r="G30" s="58"/>
    </row>
    <row r="31" spans="1:7" ht="48.75" customHeight="1" x14ac:dyDescent="0.25">
      <c r="A31" s="53" t="s">
        <v>102</v>
      </c>
      <c r="B31" s="54" t="s">
        <v>41</v>
      </c>
      <c r="C31" s="55" t="s">
        <v>12</v>
      </c>
      <c r="D31" s="56">
        <v>2</v>
      </c>
      <c r="E31" s="56"/>
      <c r="F31" s="57"/>
      <c r="G31" s="58"/>
    </row>
    <row r="32" spans="1:7" ht="51" customHeight="1" x14ac:dyDescent="0.25">
      <c r="A32" s="53" t="s">
        <v>103</v>
      </c>
      <c r="B32" s="54" t="s">
        <v>42</v>
      </c>
      <c r="C32" s="55" t="s">
        <v>12</v>
      </c>
      <c r="D32" s="56">
        <v>9</v>
      </c>
      <c r="E32" s="56"/>
      <c r="F32" s="57"/>
      <c r="G32" s="58"/>
    </row>
    <row r="33" spans="1:7" ht="49.5" customHeight="1" x14ac:dyDescent="0.25">
      <c r="A33" s="53" t="s">
        <v>104</v>
      </c>
      <c r="B33" s="54" t="s">
        <v>43</v>
      </c>
      <c r="C33" s="55" t="s">
        <v>12</v>
      </c>
      <c r="D33" s="56">
        <v>3</v>
      </c>
      <c r="E33" s="56"/>
      <c r="F33" s="57"/>
      <c r="G33" s="58"/>
    </row>
    <row r="34" spans="1:7" ht="38.25" x14ac:dyDescent="0.25">
      <c r="A34" s="53" t="s">
        <v>105</v>
      </c>
      <c r="B34" s="54" t="s">
        <v>44</v>
      </c>
      <c r="C34" s="55" t="s">
        <v>12</v>
      </c>
      <c r="D34" s="56">
        <v>3</v>
      </c>
      <c r="E34" s="56"/>
      <c r="F34" s="57"/>
      <c r="G34" s="58"/>
    </row>
    <row r="35" spans="1:7" x14ac:dyDescent="0.25">
      <c r="A35" s="47" t="s">
        <v>11</v>
      </c>
      <c r="B35" s="59" t="s">
        <v>21</v>
      </c>
      <c r="C35" s="49"/>
      <c r="D35" s="50"/>
      <c r="E35" s="50"/>
      <c r="F35" s="60"/>
      <c r="G35" s="61"/>
    </row>
    <row r="36" spans="1:7" x14ac:dyDescent="0.25">
      <c r="A36" s="47"/>
      <c r="B36" s="59"/>
      <c r="C36" s="49"/>
      <c r="D36" s="50"/>
      <c r="E36" s="50"/>
      <c r="F36" s="60"/>
      <c r="G36" s="61"/>
    </row>
    <row r="37" spans="1:7" x14ac:dyDescent="0.25">
      <c r="A37" s="47" t="s">
        <v>16</v>
      </c>
      <c r="B37" s="48" t="s">
        <v>2</v>
      </c>
      <c r="C37" s="49"/>
      <c r="D37" s="50"/>
      <c r="E37" s="50"/>
      <c r="F37" s="60"/>
      <c r="G37" s="61"/>
    </row>
    <row r="38" spans="1:7" ht="63.75" customHeight="1" x14ac:dyDescent="0.25">
      <c r="A38" s="53" t="s">
        <v>106</v>
      </c>
      <c r="B38" s="54" t="s">
        <v>45</v>
      </c>
      <c r="C38" s="55" t="s">
        <v>12</v>
      </c>
      <c r="D38" s="56">
        <v>7</v>
      </c>
      <c r="E38" s="56"/>
      <c r="F38" s="57"/>
      <c r="G38" s="58"/>
    </row>
    <row r="39" spans="1:7" ht="63" customHeight="1" x14ac:dyDescent="0.25">
      <c r="A39" s="53" t="s">
        <v>107</v>
      </c>
      <c r="B39" s="54" t="s">
        <v>46</v>
      </c>
      <c r="C39" s="55" t="s">
        <v>12</v>
      </c>
      <c r="D39" s="56">
        <v>18</v>
      </c>
      <c r="E39" s="56"/>
      <c r="F39" s="57"/>
      <c r="G39" s="58"/>
    </row>
    <row r="40" spans="1:7" ht="63.75" customHeight="1" x14ac:dyDescent="0.25">
      <c r="A40" s="53" t="s">
        <v>108</v>
      </c>
      <c r="B40" s="54" t="s">
        <v>47</v>
      </c>
      <c r="C40" s="55" t="s">
        <v>12</v>
      </c>
      <c r="D40" s="56">
        <v>6</v>
      </c>
      <c r="E40" s="56"/>
      <c r="F40" s="57"/>
      <c r="G40" s="58"/>
    </row>
    <row r="41" spans="1:7" ht="63" customHeight="1" x14ac:dyDescent="0.25">
      <c r="A41" s="53" t="s">
        <v>109</v>
      </c>
      <c r="B41" s="54" t="s">
        <v>48</v>
      </c>
      <c r="C41" s="55" t="s">
        <v>12</v>
      </c>
      <c r="D41" s="56">
        <v>10</v>
      </c>
      <c r="E41" s="56"/>
      <c r="F41" s="57"/>
      <c r="G41" s="58"/>
    </row>
    <row r="42" spans="1:7" ht="63" customHeight="1" x14ac:dyDescent="0.25">
      <c r="A42" s="53" t="s">
        <v>110</v>
      </c>
      <c r="B42" s="54" t="s">
        <v>49</v>
      </c>
      <c r="C42" s="55" t="s">
        <v>12</v>
      </c>
      <c r="D42" s="56">
        <v>1</v>
      </c>
      <c r="E42" s="56"/>
      <c r="F42" s="57"/>
      <c r="G42" s="58"/>
    </row>
    <row r="43" spans="1:7" ht="63.75" customHeight="1" x14ac:dyDescent="0.25">
      <c r="A43" s="53" t="s">
        <v>111</v>
      </c>
      <c r="B43" s="54" t="s">
        <v>50</v>
      </c>
      <c r="C43" s="55" t="s">
        <v>12</v>
      </c>
      <c r="D43" s="56">
        <v>2</v>
      </c>
      <c r="E43" s="56"/>
      <c r="F43" s="57"/>
      <c r="G43" s="58"/>
    </row>
    <row r="44" spans="1:7" ht="38.25" customHeight="1" x14ac:dyDescent="0.25">
      <c r="A44" s="53" t="s">
        <v>112</v>
      </c>
      <c r="B44" s="54" t="s">
        <v>75</v>
      </c>
      <c r="C44" s="55" t="s">
        <v>12</v>
      </c>
      <c r="D44" s="56">
        <v>1</v>
      </c>
      <c r="E44" s="56"/>
      <c r="F44" s="57"/>
      <c r="G44" s="58"/>
    </row>
    <row r="45" spans="1:7" ht="61.5" customHeight="1" x14ac:dyDescent="0.25">
      <c r="A45" s="53" t="s">
        <v>113</v>
      </c>
      <c r="B45" s="54" t="s">
        <v>51</v>
      </c>
      <c r="C45" s="55" t="s">
        <v>12</v>
      </c>
      <c r="D45" s="56">
        <v>8</v>
      </c>
      <c r="E45" s="56"/>
      <c r="F45" s="57"/>
      <c r="G45" s="58"/>
    </row>
    <row r="46" spans="1:7" ht="60" customHeight="1" x14ac:dyDescent="0.25">
      <c r="A46" s="53" t="s">
        <v>114</v>
      </c>
      <c r="B46" s="54" t="s">
        <v>52</v>
      </c>
      <c r="C46" s="55" t="s">
        <v>12</v>
      </c>
      <c r="D46" s="56">
        <v>6</v>
      </c>
      <c r="E46" s="56"/>
      <c r="F46" s="57"/>
      <c r="G46" s="58"/>
    </row>
    <row r="47" spans="1:7" ht="63.75" customHeight="1" x14ac:dyDescent="0.25">
      <c r="A47" s="53" t="s">
        <v>115</v>
      </c>
      <c r="B47" s="54" t="s">
        <v>53</v>
      </c>
      <c r="C47" s="55" t="s">
        <v>12</v>
      </c>
      <c r="D47" s="56">
        <v>1</v>
      </c>
      <c r="E47" s="56"/>
      <c r="F47" s="57"/>
      <c r="G47" s="58"/>
    </row>
    <row r="48" spans="1:7" ht="51.75" customHeight="1" x14ac:dyDescent="0.25">
      <c r="A48" s="53" t="s">
        <v>116</v>
      </c>
      <c r="B48" s="54" t="s">
        <v>54</v>
      </c>
      <c r="C48" s="55" t="s">
        <v>12</v>
      </c>
      <c r="D48" s="56">
        <v>1</v>
      </c>
      <c r="E48" s="56"/>
      <c r="F48" s="57"/>
      <c r="G48" s="58"/>
    </row>
    <row r="49" spans="1:7" ht="66" customHeight="1" x14ac:dyDescent="0.25">
      <c r="A49" s="53" t="s">
        <v>117</v>
      </c>
      <c r="B49" s="54" t="s">
        <v>55</v>
      </c>
      <c r="C49" s="55" t="s">
        <v>12</v>
      </c>
      <c r="D49" s="56">
        <v>1</v>
      </c>
      <c r="E49" s="56"/>
      <c r="F49" s="57"/>
      <c r="G49" s="58"/>
    </row>
    <row r="50" spans="1:7" ht="51" x14ac:dyDescent="0.25">
      <c r="A50" s="53" t="s">
        <v>118</v>
      </c>
      <c r="B50" s="54" t="s">
        <v>56</v>
      </c>
      <c r="C50" s="55" t="s">
        <v>12</v>
      </c>
      <c r="D50" s="56">
        <v>4</v>
      </c>
      <c r="E50" s="56"/>
      <c r="F50" s="57"/>
      <c r="G50" s="58"/>
    </row>
    <row r="51" spans="1:7" x14ac:dyDescent="0.25">
      <c r="A51" s="47" t="s">
        <v>16</v>
      </c>
      <c r="B51" s="59" t="s">
        <v>13</v>
      </c>
      <c r="C51" s="49"/>
      <c r="D51" s="50"/>
      <c r="E51" s="50"/>
      <c r="F51" s="60"/>
      <c r="G51" s="61"/>
    </row>
    <row r="52" spans="1:7" x14ac:dyDescent="0.25">
      <c r="A52" s="47"/>
      <c r="B52" s="59"/>
      <c r="C52" s="49"/>
      <c r="D52" s="50"/>
      <c r="E52" s="50"/>
      <c r="F52" s="60"/>
      <c r="G52" s="61"/>
    </row>
    <row r="53" spans="1:7" x14ac:dyDescent="0.25">
      <c r="A53" s="47" t="s">
        <v>28</v>
      </c>
      <c r="B53" s="48" t="s">
        <v>8</v>
      </c>
      <c r="C53" s="49"/>
      <c r="D53" s="50"/>
      <c r="E53" s="50"/>
      <c r="F53" s="60"/>
      <c r="G53" s="61"/>
    </row>
    <row r="54" spans="1:7" ht="72.75" customHeight="1" x14ac:dyDescent="0.25">
      <c r="A54" s="53" t="s">
        <v>119</v>
      </c>
      <c r="B54" s="54" t="s">
        <v>57</v>
      </c>
      <c r="C54" s="55" t="s">
        <v>12</v>
      </c>
      <c r="D54" s="56">
        <v>37</v>
      </c>
      <c r="E54" s="56"/>
      <c r="F54" s="57"/>
      <c r="G54" s="58"/>
    </row>
    <row r="55" spans="1:7" ht="73.5" customHeight="1" x14ac:dyDescent="0.25">
      <c r="A55" s="53" t="s">
        <v>120</v>
      </c>
      <c r="B55" s="54" t="s">
        <v>58</v>
      </c>
      <c r="C55" s="55" t="s">
        <v>12</v>
      </c>
      <c r="D55" s="56">
        <v>30</v>
      </c>
      <c r="E55" s="56"/>
      <c r="F55" s="57"/>
      <c r="G55" s="58"/>
    </row>
    <row r="56" spans="1:7" ht="74.25" customHeight="1" x14ac:dyDescent="0.25">
      <c r="A56" s="53" t="s">
        <v>121</v>
      </c>
      <c r="B56" s="54" t="s">
        <v>59</v>
      </c>
      <c r="C56" s="55" t="s">
        <v>12</v>
      </c>
      <c r="D56" s="56">
        <v>7</v>
      </c>
      <c r="E56" s="56"/>
      <c r="F56" s="57"/>
      <c r="G56" s="58"/>
    </row>
    <row r="57" spans="1:7" ht="77.25" customHeight="1" x14ac:dyDescent="0.25">
      <c r="A57" s="53" t="s">
        <v>122</v>
      </c>
      <c r="B57" s="54" t="s">
        <v>60</v>
      </c>
      <c r="C57" s="55" t="s">
        <v>12</v>
      </c>
      <c r="D57" s="56">
        <v>12</v>
      </c>
      <c r="E57" s="56"/>
      <c r="F57" s="57"/>
      <c r="G57" s="58"/>
    </row>
    <row r="58" spans="1:7" ht="63.75" x14ac:dyDescent="0.25">
      <c r="A58" s="53" t="s">
        <v>123</v>
      </c>
      <c r="B58" s="54" t="s">
        <v>61</v>
      </c>
      <c r="C58" s="55" t="s">
        <v>12</v>
      </c>
      <c r="D58" s="56">
        <v>1</v>
      </c>
      <c r="E58" s="56"/>
      <c r="F58" s="57"/>
      <c r="G58" s="58"/>
    </row>
    <row r="59" spans="1:7" x14ac:dyDescent="0.25">
      <c r="A59" s="47" t="s">
        <v>28</v>
      </c>
      <c r="B59" s="59" t="s">
        <v>7</v>
      </c>
      <c r="C59" s="49"/>
      <c r="D59" s="50"/>
      <c r="E59" s="50"/>
      <c r="F59" s="60"/>
      <c r="G59" s="61"/>
    </row>
    <row r="60" spans="1:7" x14ac:dyDescent="0.25">
      <c r="A60" s="47"/>
      <c r="B60" s="59"/>
      <c r="C60" s="49"/>
      <c r="D60" s="50"/>
      <c r="E60" s="50"/>
      <c r="F60" s="60"/>
      <c r="G60" s="61"/>
    </row>
    <row r="61" spans="1:7" x14ac:dyDescent="0.25">
      <c r="A61" s="47" t="s">
        <v>6</v>
      </c>
      <c r="B61" s="48" t="s">
        <v>14</v>
      </c>
      <c r="C61" s="49"/>
      <c r="D61" s="50"/>
      <c r="E61" s="50"/>
      <c r="F61" s="60"/>
      <c r="G61" s="61"/>
    </row>
    <row r="62" spans="1:7" ht="63.75" customHeight="1" x14ac:dyDescent="0.25">
      <c r="A62" s="53" t="s">
        <v>124</v>
      </c>
      <c r="B62" s="54" t="s">
        <v>62</v>
      </c>
      <c r="C62" s="55" t="s">
        <v>5</v>
      </c>
      <c r="D62" s="56">
        <v>1298</v>
      </c>
      <c r="E62" s="56"/>
      <c r="F62" s="57"/>
      <c r="G62" s="58"/>
    </row>
    <row r="63" spans="1:7" ht="63.75" customHeight="1" x14ac:dyDescent="0.25">
      <c r="A63" s="53" t="s">
        <v>125</v>
      </c>
      <c r="B63" s="54" t="s">
        <v>63</v>
      </c>
      <c r="C63" s="55" t="s">
        <v>5</v>
      </c>
      <c r="D63" s="56">
        <v>7902</v>
      </c>
      <c r="E63" s="56"/>
      <c r="F63" s="57"/>
      <c r="G63" s="58"/>
    </row>
    <row r="64" spans="1:7" ht="51" x14ac:dyDescent="0.25">
      <c r="A64" s="53" t="s">
        <v>126</v>
      </c>
      <c r="B64" s="54" t="s">
        <v>64</v>
      </c>
      <c r="C64" s="55" t="s">
        <v>5</v>
      </c>
      <c r="D64" s="56">
        <v>2001</v>
      </c>
      <c r="E64" s="56"/>
      <c r="F64" s="57"/>
      <c r="G64" s="58"/>
    </row>
    <row r="65" spans="1:7" x14ac:dyDescent="0.25">
      <c r="A65" s="47" t="s">
        <v>6</v>
      </c>
      <c r="B65" s="59" t="s">
        <v>1</v>
      </c>
      <c r="C65" s="49"/>
      <c r="D65" s="50"/>
      <c r="E65" s="50"/>
      <c r="F65" s="60"/>
      <c r="G65" s="61"/>
    </row>
    <row r="66" spans="1:7" x14ac:dyDescent="0.25">
      <c r="A66" s="47"/>
      <c r="B66" s="59"/>
      <c r="C66" s="49"/>
      <c r="D66" s="50"/>
      <c r="E66" s="50"/>
      <c r="F66" s="60"/>
      <c r="G66" s="61"/>
    </row>
    <row r="67" spans="1:7" x14ac:dyDescent="0.25">
      <c r="A67" s="47" t="s">
        <v>10</v>
      </c>
      <c r="B67" s="48" t="s">
        <v>22</v>
      </c>
      <c r="C67" s="49"/>
      <c r="D67" s="50"/>
      <c r="E67" s="50"/>
      <c r="F67" s="60"/>
      <c r="G67" s="61"/>
    </row>
    <row r="68" spans="1:7" ht="74.25" customHeight="1" x14ac:dyDescent="0.25">
      <c r="A68" s="53" t="s">
        <v>127</v>
      </c>
      <c r="B68" s="54" t="s">
        <v>76</v>
      </c>
      <c r="C68" s="55" t="s">
        <v>12</v>
      </c>
      <c r="D68" s="56">
        <v>14</v>
      </c>
      <c r="E68" s="56"/>
      <c r="F68" s="57"/>
      <c r="G68" s="58"/>
    </row>
    <row r="69" spans="1:7" ht="51" x14ac:dyDescent="0.25">
      <c r="A69" s="53" t="s">
        <v>128</v>
      </c>
      <c r="B69" s="54" t="s">
        <v>65</v>
      </c>
      <c r="C69" s="55" t="s">
        <v>12</v>
      </c>
      <c r="D69" s="56">
        <v>14</v>
      </c>
      <c r="E69" s="56"/>
      <c r="F69" s="57"/>
      <c r="G69" s="58"/>
    </row>
    <row r="70" spans="1:7" x14ac:dyDescent="0.25">
      <c r="A70" s="47" t="s">
        <v>10</v>
      </c>
      <c r="B70" s="59" t="s">
        <v>3</v>
      </c>
      <c r="C70" s="49"/>
      <c r="D70" s="50"/>
      <c r="E70" s="50"/>
      <c r="F70" s="60"/>
      <c r="G70" s="61"/>
    </row>
    <row r="71" spans="1:7" x14ac:dyDescent="0.25">
      <c r="A71" s="47"/>
      <c r="B71" s="48"/>
      <c r="C71" s="49"/>
      <c r="D71" s="50"/>
      <c r="E71" s="50"/>
      <c r="F71" s="60"/>
      <c r="G71" s="61"/>
    </row>
    <row r="72" spans="1:7" x14ac:dyDescent="0.25">
      <c r="A72" s="47" t="s">
        <v>17</v>
      </c>
      <c r="B72" s="48" t="s">
        <v>23</v>
      </c>
      <c r="C72" s="49"/>
      <c r="D72" s="50"/>
      <c r="E72" s="50"/>
      <c r="F72" s="60"/>
      <c r="G72" s="61"/>
    </row>
    <row r="73" spans="1:7" ht="48.75" customHeight="1" x14ac:dyDescent="0.25">
      <c r="A73" s="53" t="s">
        <v>129</v>
      </c>
      <c r="B73" s="54" t="s">
        <v>69</v>
      </c>
      <c r="C73" s="55" t="s">
        <v>12</v>
      </c>
      <c r="D73" s="56">
        <v>1</v>
      </c>
      <c r="E73" s="56"/>
      <c r="F73" s="57"/>
      <c r="G73" s="58"/>
    </row>
    <row r="74" spans="1:7" ht="51" customHeight="1" x14ac:dyDescent="0.25">
      <c r="A74" s="53" t="s">
        <v>130</v>
      </c>
      <c r="B74" s="54" t="s">
        <v>68</v>
      </c>
      <c r="C74" s="55" t="s">
        <v>12</v>
      </c>
      <c r="D74" s="56">
        <v>6</v>
      </c>
      <c r="E74" s="56"/>
      <c r="F74" s="57"/>
      <c r="G74" s="58"/>
    </row>
    <row r="75" spans="1:7" ht="50.25" customHeight="1" x14ac:dyDescent="0.25">
      <c r="A75" s="53" t="s">
        <v>131</v>
      </c>
      <c r="B75" s="54" t="s">
        <v>67</v>
      </c>
      <c r="C75" s="55" t="s">
        <v>12</v>
      </c>
      <c r="D75" s="56">
        <v>28</v>
      </c>
      <c r="E75" s="56"/>
      <c r="F75" s="57"/>
      <c r="G75" s="58"/>
    </row>
    <row r="76" spans="1:7" ht="51" customHeight="1" x14ac:dyDescent="0.25">
      <c r="A76" s="53" t="s">
        <v>132</v>
      </c>
      <c r="B76" s="54" t="s">
        <v>66</v>
      </c>
      <c r="C76" s="55" t="s">
        <v>12</v>
      </c>
      <c r="D76" s="56">
        <v>28</v>
      </c>
      <c r="E76" s="56"/>
      <c r="F76" s="57"/>
      <c r="G76" s="58"/>
    </row>
    <row r="77" spans="1:7" ht="51" customHeight="1" x14ac:dyDescent="0.25">
      <c r="A77" s="53" t="s">
        <v>133</v>
      </c>
      <c r="B77" s="54" t="s">
        <v>70</v>
      </c>
      <c r="C77" s="55" t="s">
        <v>12</v>
      </c>
      <c r="D77" s="56">
        <v>39</v>
      </c>
      <c r="E77" s="56"/>
      <c r="F77" s="57"/>
      <c r="G77" s="58"/>
    </row>
    <row r="78" spans="1:7" ht="38.25" x14ac:dyDescent="0.25">
      <c r="A78" s="53" t="s">
        <v>134</v>
      </c>
      <c r="B78" s="54" t="s">
        <v>71</v>
      </c>
      <c r="C78" s="55" t="s">
        <v>12</v>
      </c>
      <c r="D78" s="56">
        <v>14</v>
      </c>
      <c r="E78" s="56"/>
      <c r="F78" s="57"/>
      <c r="G78" s="58"/>
    </row>
    <row r="79" spans="1:7" x14ac:dyDescent="0.25">
      <c r="A79" s="47" t="s">
        <v>17</v>
      </c>
      <c r="B79" s="59" t="s">
        <v>18</v>
      </c>
      <c r="C79" s="49"/>
      <c r="D79" s="50"/>
      <c r="E79" s="50"/>
      <c r="F79" s="60"/>
      <c r="G79" s="61"/>
    </row>
    <row r="80" spans="1:7" x14ac:dyDescent="0.25">
      <c r="A80" s="47"/>
      <c r="B80" s="62"/>
      <c r="C80" s="49"/>
      <c r="D80" s="50"/>
      <c r="E80" s="50"/>
      <c r="F80" s="60"/>
      <c r="G80" s="61"/>
    </row>
    <row r="81" spans="1:7" x14ac:dyDescent="0.25">
      <c r="A81" s="47" t="s">
        <v>29</v>
      </c>
      <c r="B81" s="48" t="s">
        <v>25</v>
      </c>
      <c r="C81" s="49"/>
      <c r="D81" s="50"/>
      <c r="E81" s="50"/>
      <c r="F81" s="60"/>
      <c r="G81" s="61"/>
    </row>
    <row r="82" spans="1:7" ht="75" customHeight="1" x14ac:dyDescent="0.25">
      <c r="A82" s="53" t="s">
        <v>135</v>
      </c>
      <c r="B82" s="54" t="s">
        <v>72</v>
      </c>
      <c r="C82" s="55" t="s">
        <v>12</v>
      </c>
      <c r="D82" s="56">
        <v>34</v>
      </c>
      <c r="E82" s="56"/>
      <c r="F82" s="57"/>
      <c r="G82" s="58"/>
    </row>
    <row r="83" spans="1:7" ht="48" customHeight="1" x14ac:dyDescent="0.25">
      <c r="A83" s="53" t="s">
        <v>136</v>
      </c>
      <c r="B83" s="54" t="s">
        <v>73</v>
      </c>
      <c r="C83" s="55" t="s">
        <v>12</v>
      </c>
      <c r="D83" s="56">
        <v>53</v>
      </c>
      <c r="E83" s="56"/>
      <c r="F83" s="57"/>
      <c r="G83" s="58"/>
    </row>
    <row r="84" spans="1:7" ht="38.25" x14ac:dyDescent="0.25">
      <c r="A84" s="53" t="s">
        <v>93</v>
      </c>
      <c r="B84" s="54" t="s">
        <v>74</v>
      </c>
      <c r="C84" s="55" t="s">
        <v>12</v>
      </c>
      <c r="D84" s="56">
        <v>53</v>
      </c>
      <c r="E84" s="56"/>
      <c r="F84" s="57"/>
      <c r="G84" s="58"/>
    </row>
    <row r="85" spans="1:7" x14ac:dyDescent="0.25">
      <c r="A85" s="47" t="s">
        <v>29</v>
      </c>
      <c r="B85" s="59" t="s">
        <v>19</v>
      </c>
      <c r="C85" s="49"/>
      <c r="D85" s="50"/>
      <c r="E85" s="50"/>
      <c r="F85" s="60"/>
      <c r="G85" s="61"/>
    </row>
    <row r="86" spans="1:7" x14ac:dyDescent="0.25">
      <c r="A86" s="47"/>
      <c r="B86" s="59"/>
      <c r="C86" s="49"/>
      <c r="D86" s="50"/>
      <c r="E86" s="50"/>
      <c r="F86" s="60"/>
      <c r="G86" s="61"/>
    </row>
    <row r="87" spans="1:7" x14ac:dyDescent="0.25">
      <c r="A87" s="47" t="s">
        <v>35</v>
      </c>
      <c r="B87" s="48" t="s">
        <v>32</v>
      </c>
      <c r="C87" s="49"/>
      <c r="D87" s="50"/>
      <c r="E87" s="50"/>
      <c r="F87" s="60"/>
      <c r="G87" s="61"/>
    </row>
    <row r="88" spans="1:7" ht="114.75" x14ac:dyDescent="0.25">
      <c r="A88" s="53" t="s">
        <v>92</v>
      </c>
      <c r="B88" s="54" t="s">
        <v>33</v>
      </c>
      <c r="C88" s="55" t="s">
        <v>12</v>
      </c>
      <c r="D88" s="56">
        <v>1</v>
      </c>
      <c r="E88" s="56"/>
      <c r="F88" s="57"/>
      <c r="G88" s="58"/>
    </row>
    <row r="89" spans="1:7" x14ac:dyDescent="0.25">
      <c r="A89" s="47" t="s">
        <v>35</v>
      </c>
      <c r="B89" s="59" t="s">
        <v>34</v>
      </c>
      <c r="C89" s="49"/>
      <c r="D89" s="50"/>
      <c r="E89" s="50"/>
      <c r="F89" s="60"/>
      <c r="G89" s="61"/>
    </row>
    <row r="90" spans="1:7" x14ac:dyDescent="0.25">
      <c r="A90" s="47"/>
      <c r="B90" s="59"/>
      <c r="C90" s="49"/>
      <c r="D90" s="50"/>
      <c r="E90" s="50"/>
      <c r="F90" s="60"/>
      <c r="G90" s="61"/>
    </row>
    <row r="91" spans="1:7" s="69" customFormat="1" ht="38.25" x14ac:dyDescent="0.2">
      <c r="A91" s="63" t="s">
        <v>20</v>
      </c>
      <c r="B91" s="64" t="str">
        <f>CONCATENATE("TOTAL "&amp;B17)</f>
        <v>TOTAL AMPLIACIÓN DE LA RED DE DISTRIBUCIÓN ELÉCTRICA EN VARIAS CALLES, EN LA LOCALIDAD DE SAN JOSÉ EL ESPINAL, MUNICIPIO DE SAN SEBASTIÁN TECOMAXTLAHUACA</v>
      </c>
      <c r="C91" s="65"/>
      <c r="D91" s="66"/>
      <c r="E91" s="66"/>
      <c r="F91" s="67"/>
      <c r="G91" s="68"/>
    </row>
    <row r="93" spans="1:7" ht="12.75" customHeight="1" x14ac:dyDescent="0.25">
      <c r="A93" s="70" t="s">
        <v>9</v>
      </c>
      <c r="B93" s="71"/>
      <c r="C93" s="72"/>
      <c r="D93" s="73"/>
      <c r="E93" s="73"/>
      <c r="F93" s="72"/>
      <c r="G93" s="74" t="s">
        <v>141</v>
      </c>
    </row>
    <row r="94" spans="1:7" ht="12.75" customHeight="1" x14ac:dyDescent="0.25">
      <c r="A94" s="70" t="s">
        <v>26</v>
      </c>
      <c r="B94" s="71"/>
      <c r="C94" s="72"/>
      <c r="D94" s="73"/>
      <c r="E94" s="73"/>
      <c r="F94" s="72"/>
      <c r="G94" s="75" t="s">
        <v>141</v>
      </c>
    </row>
    <row r="95" spans="1:7" ht="12.75" customHeight="1" x14ac:dyDescent="0.25">
      <c r="A95" s="70" t="s">
        <v>24</v>
      </c>
      <c r="B95" s="71"/>
      <c r="C95" s="72"/>
      <c r="D95" s="73"/>
      <c r="E95" s="73"/>
      <c r="F95" s="72"/>
      <c r="G95" s="75" t="s">
        <v>141</v>
      </c>
    </row>
    <row r="96" spans="1:7" ht="12.75" customHeight="1" x14ac:dyDescent="0.25">
      <c r="A96" s="70" t="s">
        <v>140</v>
      </c>
      <c r="B96" s="71"/>
      <c r="C96" s="72"/>
      <c r="D96" s="73"/>
      <c r="E96" s="73"/>
      <c r="F96" s="72"/>
      <c r="G96" s="71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horizontalDpi="300" verticalDpi="300" r:id="rId1"/>
  <headerFooter>
    <oddHeader>&amp;R&amp;8PÁGINA &amp;P DE &amp;N</oddHeader>
  </headerFooter>
  <rowBreaks count="2" manualBreakCount="2">
    <brk id="66" max="6" man="1"/>
    <brk id="80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</dc:creator>
  <cp:lastModifiedBy>User</cp:lastModifiedBy>
  <cp:lastPrinted>2026-01-02T16:08:36Z</cp:lastPrinted>
  <dcterms:created xsi:type="dcterms:W3CDTF">2026-06-06T16:27:43Z</dcterms:created>
  <dcterms:modified xsi:type="dcterms:W3CDTF">2026-06-12T01:07:53Z</dcterms:modified>
</cp:coreProperties>
</file>